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35" windowHeight="13125"/>
  </bookViews>
  <sheets>
    <sheet name="经营主体补贴清册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<sst xmlns="http://schemas.openxmlformats.org/spreadsheetml/2006/main" count="32">
  <si>
    <t>定海区2022年配方肥推广应用农资经营主体补贴资金发放清册</t>
  </si>
  <si>
    <t xml:space="preserve">                         单位：吨、元                                                                                                                                                                                    </t>
  </si>
  <si>
    <t>序号</t>
  </si>
  <si>
    <t>农资经营主体</t>
  </si>
  <si>
    <t>经营点详细地址</t>
  </si>
  <si>
    <t>负责人</t>
  </si>
  <si>
    <t>核定后配方肥销售数量</t>
  </si>
  <si>
    <t>舟山市定海区小沙庙桥农资经营部</t>
  </si>
  <si>
    <t>小沙街道庙桥村庙桥街10号</t>
  </si>
  <si>
    <t>陈宏斌</t>
  </si>
  <si>
    <t>舟山市定海区马岙凉亭农业服务部</t>
  </si>
  <si>
    <t>三星村修塘板朝西北起第一间</t>
  </si>
  <si>
    <t>林善红</t>
  </si>
  <si>
    <t>舟山市定海区浬溪农资经营部</t>
  </si>
  <si>
    <t>双桥街道浬溪百岁1区11号</t>
  </si>
  <si>
    <t>黄明红</t>
  </si>
  <si>
    <t>舟山市定海区军民农资经营部</t>
  </si>
  <si>
    <t>双桥街道顺丰路1号</t>
  </si>
  <si>
    <t>王翠红</t>
  </si>
  <si>
    <t>舟山市定海区白泉繁强农资经营部</t>
  </si>
  <si>
    <t>白泉镇万金湖路</t>
  </si>
  <si>
    <t>邵科天</t>
  </si>
  <si>
    <t>舟山市定海区白泉徐家农资经营部</t>
  </si>
  <si>
    <t>白泉镇白泉路</t>
  </si>
  <si>
    <t>徐文素</t>
  </si>
  <si>
    <t>舟山市定海区北蝉柳家农资经营部</t>
  </si>
  <si>
    <t>白泉镇小展村</t>
  </si>
  <si>
    <t>洪根洋</t>
  </si>
  <si>
    <t>舟山市定海区烟墩农资经营部</t>
  </si>
  <si>
    <t>浙江省舟山市定海区岑港街道烟墩105号</t>
  </si>
  <si>
    <t>夏佳宾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</si>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</sst>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1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11" fontId="5" fillId="0" borderId="1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11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tabSelected="1" workbookViewId="0">
      <selection activeCell="J21" sqref="J21"/>
    </sheetView>
  </sheetViews>
  <sheetFormatPr defaultColWidth="9" defaultRowHeight="12" outlineLevelCol="4"/>
  <cols>
    <col min="1" max="1" width="5.125" style="3" customWidth="1"/>
    <col min="2" max="2" width="29.625" style="3" customWidth="1"/>
    <col min="3" max="3" width="33" style="3" customWidth="1"/>
    <col min="4" max="4" width="13.875" style="3" customWidth="1"/>
    <col min="5" max="5" width="14.25" style="3" customWidth="1"/>
  </cols>
  <sheetData>
    <row r="1" ht="14.25" spans="1:5">
      <c r="A1" s="4" t="s">
        <v>0</v>
      </c>
      <c r="B1" s="5"/>
      <c r="C1" s="5"/>
      <c r="D1" s="5"/>
      <c r="E1" s="6"/>
    </row>
    <row r="2" ht="16" customHeight="1" spans="1:5">
      <c r="A2" s="7" t="s">
        <v>1</v>
      </c>
      <c r="B2" s="7"/>
      <c r="C2" s="7"/>
      <c r="D2" s="7"/>
      <c r="E2" s="8"/>
    </row>
    <row r="3" spans="1:5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</row>
    <row r="4" ht="20" customHeight="1" spans="1:5">
      <c r="A4" s="9"/>
      <c r="B4" s="9"/>
      <c r="C4" s="9"/>
      <c r="D4" s="9"/>
      <c r="E4" s="10"/>
    </row>
    <row r="5" s="1" customFormat="1" ht="24" spans="1:5">
      <c r="A5" s="11">
        <v>1</v>
      </c>
      <c r="B5" s="11" t="s">
        <v>7</v>
      </c>
      <c r="C5" s="11" t="s">
        <v>8</v>
      </c>
      <c r="D5" s="11" t="s">
        <v>9</v>
      </c>
      <c r="E5" s="11">
        <v>255.7</v>
      </c>
    </row>
    <row r="6" ht="24" spans="1:5">
      <c r="A6" s="11">
        <v>2</v>
      </c>
      <c r="B6" s="11" t="s">
        <v>10</v>
      </c>
      <c r="C6" s="11" t="s">
        <v>11</v>
      </c>
      <c r="D6" s="11" t="s">
        <v>12</v>
      </c>
      <c r="E6" s="11">
        <v>410.175</v>
      </c>
    </row>
    <row r="7" ht="24" spans="1:5">
      <c r="A7" s="11">
        <v>3</v>
      </c>
      <c r="B7" s="12" t="s">
        <v>13</v>
      </c>
      <c r="C7" s="12" t="s">
        <v>14</v>
      </c>
      <c r="D7" s="12" t="s">
        <v>15</v>
      </c>
      <c r="E7" s="12">
        <v>104</v>
      </c>
    </row>
    <row r="8" ht="24" spans="1:5">
      <c r="A8" s="11">
        <v>4</v>
      </c>
      <c r="B8" s="12" t="s">
        <v>16</v>
      </c>
      <c r="C8" s="12" t="s">
        <v>17</v>
      </c>
      <c r="D8" s="12" t="s">
        <v>18</v>
      </c>
      <c r="E8" s="13">
        <v>41.5</v>
      </c>
    </row>
    <row r="9" s="2" customFormat="1" ht="24" spans="1:5">
      <c r="A9" s="9">
        <v>5</v>
      </c>
      <c r="B9" s="9" t="s">
        <v>19</v>
      </c>
      <c r="C9" s="9" t="s">
        <v>20</v>
      </c>
      <c r="D9" s="9" t="s">
        <v>21</v>
      </c>
      <c r="E9" s="13">
        <v>15.975</v>
      </c>
    </row>
    <row r="10" s="2" customFormat="1" ht="24" spans="1:5">
      <c r="A10" s="9">
        <v>6</v>
      </c>
      <c r="B10" s="9" t="s">
        <v>22</v>
      </c>
      <c r="C10" s="9" t="s">
        <v>23</v>
      </c>
      <c r="D10" s="9" t="s">
        <v>24</v>
      </c>
      <c r="E10" s="13">
        <v>28.735</v>
      </c>
    </row>
    <row r="11" s="2" customFormat="1" ht="24" spans="1:5">
      <c r="A11" s="9">
        <v>7</v>
      </c>
      <c r="B11" s="9" t="s">
        <v>25</v>
      </c>
      <c r="C11" s="9" t="s">
        <v>26</v>
      </c>
      <c r="D11" s="9" t="s">
        <v>27</v>
      </c>
      <c r="E11" s="13">
        <v>9.375</v>
      </c>
    </row>
    <row r="12" s="2" customFormat="1" ht="24" spans="1:5">
      <c r="A12" s="9">
        <v>8</v>
      </c>
      <c r="B12" s="14" t="s">
        <v>28</v>
      </c>
      <c r="C12" s="14" t="s">
        <v>29</v>
      </c>
      <c r="D12" s="15" t="s">
        <v>30</v>
      </c>
      <c r="E12" s="16">
        <v>299.105</v>
      </c>
    </row>
    <row r="13" ht="21" customHeight="1" spans="1:5">
      <c r="A13" s="11"/>
      <c r="B13" s="11" t="s">
        <v>31</v>
      </c>
      <c r="C13" s="11"/>
      <c r="D13" s="17"/>
      <c r="E13" s="11">
        <f>SUM(E5:E12)</f>
        <v>1164.565</v>
      </c>
    </row>
    <row r="14" ht="13.5"/>
  </sheetData>
  <mergeCells count="7">
    <mergeCell ref="A1:E1"/>
    <mergeCell ref="A2:E2"/>
    <mergeCell ref="A3:A4"/>
    <mergeCell ref="B3:B4"/>
    <mergeCell ref="C3:C4"/>
    <mergeCell ref="D3:D4"/>
    <mergeCell ref="E3:E4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经营主体补贴清册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許靜紅</cp:lastModifiedBy>
  <dcterms:created xsi:type="dcterms:W3CDTF">2006-09-16T00:00:00Z</dcterms:created>
  <dcterms:modified xsi:type="dcterms:W3CDTF">2023-01-31T00:32:18Z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2052-10.1.0.5842</vt:lpwstr>
  </property>
  <property fmtid="{D5CDD505-2E9C-101B-9397-08002B2CF9AE}" pid="3" name="ICV">
    <vt:lpwstr>E6CD3DE7E36C45D39B832C062D9D5C43</vt:lpwstr>
  </property>
</Properties>
</file>